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Liu\Documents\Büromanagement\15. LV_Modul &amp; Prüfungen\LV\SoSe2025\"/>
    </mc:Choice>
  </mc:AlternateContent>
  <xr:revisionPtr revIDLastSave="0" documentId="13_ncr:1_{BF2AC04E-97EA-4C63-9073-3D86E0C776E8}" xr6:coauthVersionLast="36" xr6:coauthVersionMax="36" xr10:uidLastSave="{00000000-0000-0000-0000-000000000000}"/>
  <bookViews>
    <workbookView xWindow="0" yWindow="0" windowWidth="28800" windowHeight="12330" xr2:uid="{00000000-000D-0000-FFFF-FFFF00000000}"/>
  </bookViews>
  <sheets>
    <sheet name="Aushang_SS202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<sst xmlns="http://schemas.openxmlformats.org/spreadsheetml/2006/main" count="55" uniqueCount="50">
  <si>
    <t>Vorlesung</t>
  </si>
  <si>
    <t>Praktikum</t>
  </si>
  <si>
    <t>Übung</t>
  </si>
  <si>
    <t>Zeit</t>
  </si>
  <si>
    <t>Wochentag</t>
  </si>
  <si>
    <t>Montag</t>
  </si>
  <si>
    <t>Dienstag</t>
  </si>
  <si>
    <t>Mittwoch</t>
  </si>
  <si>
    <t>Donnerstag</t>
  </si>
  <si>
    <t>Freitag</t>
  </si>
  <si>
    <t>Vorlesung: Fluid Mechanics II (LRG0071) Mi. 14:45-16:15
5539.EG.001A (Hörsaal 1A, "Zelt")
Prof. Adams</t>
  </si>
  <si>
    <t>Vorlesung: Fluidmechanik 1 (MW2021)
Mo. 14:00-15:30; 5510.EG.001
Do. 13:15-14:00; 5510.02.001
Prof. Adams</t>
  </si>
  <si>
    <t>Übung: Gasdynamik (MW0357) Mi. 16:30-17:30
MW1801</t>
  </si>
  <si>
    <t>Vorlesung: Aerodynamik des Flugzeugs II (MW0877)
Mi. 10:15-11:45 MW0250
Prof. Breitsamter</t>
  </si>
  <si>
    <t>Vorlesung: Instationäre Aerodynamik II - Tragflächen (MW0415)
Di. 8:30-10:00; MW1639
Prof. Breitsamter</t>
  </si>
  <si>
    <t>Vorlesung: Strömungsphysik und Modellgesetze (MW0416) 
Mo. 8:30-10:00; MW1639
Prof. Breitsamter</t>
  </si>
  <si>
    <t>Übung: Übung zu Aerodynamik des Flugzeugs 2 (MW0877)
Mo. 12:15-13:45; MW0250
Prof. Breitsamter; M.Sc. Bantscheff, M. Sc. Zieher</t>
  </si>
  <si>
    <t>Vorlesung: An Introduction to Microfluidic Simulations (MW0642)
Mi. 10:15-11:45, MW1639
PD. Dr. Hu</t>
  </si>
  <si>
    <t>Übung:An Introduction to Microfluidic Simulations (MW0642) MW1639
PD. Dr. Hu</t>
  </si>
  <si>
    <t>Übung:Biofluid Mechanics (MW0376)
MW1639; PD. Dr. Hu</t>
  </si>
  <si>
    <t xml:space="preserve">Praktikum: Experimentelle Strömungsmechanik (MW0305)
( 5 Gruppen Vor-Ort) 
Prof. Indinger </t>
  </si>
  <si>
    <t xml:space="preserve">Praktikum: Experimentelle Strömungsmechanik (MW0305)
( 5 Gruppen Vor-Ort)  Labview im MW0608m
Prof. Indinger </t>
  </si>
  <si>
    <t>Vorlesung: Einführung in das Forschungsdatenmanagement für Studierende der Ingenieurwissenschaften (ED140003)
MW2250</t>
  </si>
  <si>
    <t>Vorlesung: Angewandte CFD (MW1628) 
Di. 13:15-14:45; 5416.01.004
Dr. Giglmaier; M.Sc. F. Fritz</t>
  </si>
  <si>
    <t>Übung: Zentralübung mit Tutoren Fluidmechanik I (MW2021) 
Di. 10:15-11:45; MW0001;
M.Sc. L. Winter</t>
  </si>
  <si>
    <t>Übung: Tutorübungen zu Fluid Mechanics II (LRG0071)
MW1550; Dr. J. Winter</t>
  </si>
  <si>
    <t>Seminar: Journal Club
MW1638</t>
  </si>
  <si>
    <t>Vorlesung: Aeroakustik (MW1692)
Mi. 12:30-14:00; MW0608M
Prof. Kaltenbach</t>
  </si>
  <si>
    <t>Praktikum: Numerische Strömungssimulation (MW1846) Semesterbegleitende
Prof. Kaltenbach, M.Sc. Izsak; M. Sc. Manjon Villasante</t>
  </si>
  <si>
    <t>Vorlesung: Grundlagen der numerischen Strömungsmechanik (MW1913); Di. 14:00-15:30; MW1639
Prof. Kaltenbach</t>
  </si>
  <si>
    <t>Übung: Aeroakustik(MW1692)
Fr. 12:30-14:00; MW1639
Prof. Kaltenbach</t>
  </si>
  <si>
    <t>Übung: Grundlagen der numerischen Strömungsmechanik (MW1913)
Mi. 15:00-16:30; MW1639
Prof. Kaltenbach; M.Sc. Izsak; M.Sc. Manjon Villasante</t>
  </si>
  <si>
    <t>Seminar</t>
  </si>
  <si>
    <t>Grundlagen der experimentellen Strömungsmechanik (MW0685)
Mi. 13:00-14:30; MW1639
Prof. Indinger</t>
  </si>
  <si>
    <t>Übung: Tutorübungen zu Grundlagen der Fluidmechanik I (MW2021)
MW2050</t>
  </si>
  <si>
    <t>Übung: Tutorübungen zu Grundlagen der Fluidmechanik I (MW2021)
MW2050; ZOOM</t>
  </si>
  <si>
    <t>Übung: Tutorübungen zu Grundlagen der Fluidmechanik I (MW2021)
MW1450; ZOOM</t>
  </si>
  <si>
    <t>Vorlesung: Strömungsbeeinflussung (MW2078)
Mo. 15:00-16:30; MW1639
Prof. Kaltenbach</t>
  </si>
  <si>
    <t>Übung: Boundary-Layer Theory (MW0798E), ab 08.05.2025
MEP 5414.EG.002
Prof.Stemmer M.Sc. L. Bott</t>
  </si>
  <si>
    <t>Vorlesung: Boundary-Layer Theory (MW0798)
Do. 08:15-09:45; MW2250
Prof. Stemmer</t>
  </si>
  <si>
    <t>Vorlesung: Aerodynamik der Raumfahrzeuge - Wiedereintrittsaerodynamik (MW0143); 
Mi. 8:30-10:00; MW1639
Prof. Stemmer</t>
  </si>
  <si>
    <t>Vorlesung: Gasdynamik (MW0357) 
 Mi. 14:30-16:00
MW1801  Dr. Schmidt Dr. Begzin</t>
  </si>
  <si>
    <t xml:space="preserve">Vorlesung: Biofluid Mechanics (MW0376) mit IU
 Di. 10:15-12:45; MW1639
PD. Dr. Hu
</t>
  </si>
  <si>
    <t>Übung: ACFD; Gruppe1; 8:30-10:00
ZOOM; M.Sc. F. Thiery</t>
  </si>
  <si>
    <t>Übung: ACFD; Gruppe2; 10:15-11:45
ZOOM; M.Sc. F. Thiery</t>
  </si>
  <si>
    <t>Übung: ACFD; Gruppe3; 9:00-10:30
ZOOM; M.Sc. F. Thiery</t>
  </si>
  <si>
    <t>Übung: ACFD; Gruppe4; 10:45-12:15
ZOOM; M.Sc. F. Thiery</t>
  </si>
  <si>
    <t>Übung:Zentralübung zu Fluid Mechanics II (LRG0071) 
Mi. 16:15-17:00; 5539.EG.001A
Dr.-Ing. J. Winter</t>
  </si>
  <si>
    <t>Vorlesung: Turbulente Strömungen (MW0595)
Do. 12:45-14:15; MW0250
PD. Dr.-Ing. S. Adami</t>
  </si>
  <si>
    <t xml:space="preserve">Übung:Turbulente Strömungen (MW0595)
Do. 14:30-16:00; MW0250
PD. Dr.-Ing. S. Adami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</si>
</sst>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6"/>
      <color rgb="FF9C0006"/>
      <name val="Arial"/>
      <family val="2"/>
    </font>
    <font>
      <sz val="16"/>
      <color rgb="FF006100"/>
      <name val="Arial"/>
      <family val="2"/>
    </font>
    <font>
      <b/>
      <sz val="16"/>
      <color theme="4" tint="0.39997558519241921"/>
      <name val="Arial"/>
      <family val="2"/>
    </font>
    <font>
      <b/>
      <sz val="20"/>
      <color theme="1"/>
      <name val="Arial"/>
      <family val="2"/>
    </font>
    <font>
      <b/>
      <sz val="26"/>
      <name val="Arial"/>
      <family val="2"/>
    </font>
    <font>
      <b/>
      <sz val="26"/>
      <color theme="1"/>
      <name val="Arial"/>
      <family val="2"/>
    </font>
    <font>
      <b/>
      <sz val="36"/>
      <name val="Arial"/>
      <family val="2"/>
    </font>
    <font>
      <b/>
      <sz val="36"/>
      <color theme="1"/>
      <name val="Arial"/>
      <family val="2"/>
    </font>
    <font>
      <b/>
      <sz val="32"/>
      <name val="Arial"/>
      <family val="2"/>
    </font>
    <font>
      <b/>
      <sz val="32"/>
      <color theme="1"/>
      <name val="Arial"/>
      <family val="2"/>
    </font>
    <font>
      <sz val="3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/>
      <right/>
      <top style="thin">
        <color theme="0" tint="-0.24994659260841701"/>
      </top>
      <bottom/>
      <diagonal/>
    </border>
    <border>
      <left/>
      <right style="medium">
        <color indexed="64"/>
      </right>
      <top style="thin">
        <color theme="0" tint="-0.24994659260841701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4" fillId="4" borderId="0" applyNumberFormat="0" applyBorder="0" applyAlignment="0" applyProtection="0"/>
  </cellStyleXfs>
  <cellXfs count="120"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0" xfId="0" applyBorder="1"/>
    <xf numFmtId="0" fontId="3" fillId="0" borderId="0" xfId="0" applyFont="1" applyBorder="1"/>
    <xf numFmtId="0" fontId="0" fillId="0" borderId="0" xfId="0" applyBorder="1" applyAlignment="1">
      <alignment vertical="center"/>
    </xf>
    <xf numFmtId="0" fontId="4" fillId="0" borderId="0" xfId="3" applyFill="1" applyBorder="1"/>
    <xf numFmtId="0" fontId="7" fillId="0" borderId="0" xfId="0" applyFont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10" fillId="5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0" fontId="6" fillId="7" borderId="0" xfId="0" applyFont="1" applyFill="1" applyBorder="1" applyAlignment="1">
      <alignment vertical="center"/>
    </xf>
    <xf numFmtId="0" fontId="4" fillId="0" borderId="1" xfId="3" applyFill="1" applyBorder="1"/>
    <xf numFmtId="0" fontId="3" fillId="0" borderId="1" xfId="0" applyFont="1" applyFill="1" applyBorder="1"/>
    <xf numFmtId="0" fontId="0" fillId="0" borderId="1" xfId="0" applyFill="1" applyBorder="1"/>
    <xf numFmtId="0" fontId="2" fillId="0" borderId="1" xfId="2" applyFill="1" applyBorder="1"/>
    <xf numFmtId="0" fontId="1" fillId="0" borderId="1" xfId="1" applyFill="1" applyBorder="1"/>
    <xf numFmtId="0" fontId="0" fillId="0" borderId="2" xfId="0" applyFill="1" applyBorder="1"/>
    <xf numFmtId="20" fontId="11" fillId="0" borderId="3" xfId="0" applyNumberFormat="1" applyFont="1" applyBorder="1" applyAlignment="1">
      <alignment horizontal="center"/>
    </xf>
    <xf numFmtId="20" fontId="11" fillId="0" borderId="4" xfId="0" applyNumberFormat="1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/>
    <xf numFmtId="0" fontId="6" fillId="8" borderId="0" xfId="0" applyFont="1" applyFill="1" applyBorder="1" applyAlignment="1">
      <alignment vertical="center"/>
    </xf>
    <xf numFmtId="0" fontId="16" fillId="0" borderId="1" xfId="2" applyFont="1" applyFill="1" applyBorder="1" applyAlignment="1">
      <alignment vertical="center" wrapText="1"/>
    </xf>
    <xf numFmtId="0" fontId="16" fillId="0" borderId="1" xfId="3" applyFont="1" applyFill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16" fillId="0" borderId="1" xfId="1" applyFont="1" applyFill="1" applyBorder="1" applyAlignment="1">
      <alignment vertical="center" wrapText="1"/>
    </xf>
    <xf numFmtId="0" fontId="16" fillId="0" borderId="2" xfId="1" applyFont="1" applyFill="1" applyBorder="1" applyAlignment="1">
      <alignment vertical="center" wrapText="1"/>
    </xf>
    <xf numFmtId="0" fontId="16" fillId="0" borderId="3" xfId="2" applyFont="1" applyFill="1" applyBorder="1" applyAlignment="1">
      <alignment vertical="center" wrapText="1"/>
    </xf>
    <xf numFmtId="0" fontId="16" fillId="0" borderId="3" xfId="2" applyFont="1" applyFill="1" applyBorder="1" applyAlignment="1">
      <alignment horizontal="center" vertical="center" wrapText="1"/>
    </xf>
    <xf numFmtId="0" fontId="18" fillId="0" borderId="0" xfId="0" applyFont="1"/>
    <xf numFmtId="0" fontId="16" fillId="0" borderId="3" xfId="1" applyFont="1" applyFill="1" applyBorder="1" applyAlignment="1">
      <alignment vertical="center" wrapText="1"/>
    </xf>
    <xf numFmtId="0" fontId="16" fillId="0" borderId="4" xfId="1" applyFont="1" applyFill="1" applyBorder="1" applyAlignment="1">
      <alignment vertical="center" wrapText="1"/>
    </xf>
    <xf numFmtId="0" fontId="17" fillId="0" borderId="5" xfId="0" applyFont="1" applyFill="1" applyBorder="1" applyAlignment="1">
      <alignment vertical="center"/>
    </xf>
    <xf numFmtId="0" fontId="16" fillId="0" borderId="5" xfId="3" applyFont="1" applyFill="1" applyBorder="1" applyAlignment="1">
      <alignment vertical="center" wrapText="1"/>
    </xf>
    <xf numFmtId="0" fontId="16" fillId="0" borderId="5" xfId="1" applyFont="1" applyFill="1" applyBorder="1" applyAlignment="1">
      <alignment vertical="center" wrapText="1"/>
    </xf>
    <xf numFmtId="0" fontId="16" fillId="0" borderId="6" xfId="1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vertical="center"/>
    </xf>
    <xf numFmtId="0" fontId="17" fillId="0" borderId="2" xfId="0" applyFont="1" applyFill="1" applyBorder="1" applyAlignment="1">
      <alignment vertical="center"/>
    </xf>
    <xf numFmtId="0" fontId="17" fillId="0" borderId="3" xfId="0" applyFont="1" applyFill="1" applyBorder="1" applyAlignment="1">
      <alignment horizontal="center" vertical="center"/>
    </xf>
    <xf numFmtId="0" fontId="16" fillId="0" borderId="3" xfId="3" applyFont="1" applyFill="1" applyBorder="1" applyAlignment="1">
      <alignment vertical="center" wrapText="1"/>
    </xf>
    <xf numFmtId="0" fontId="17" fillId="0" borderId="3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/>
    </xf>
    <xf numFmtId="0" fontId="17" fillId="0" borderId="5" xfId="0" applyFont="1" applyFill="1" applyBorder="1" applyAlignment="1">
      <alignment horizontal="center" vertical="center"/>
    </xf>
    <xf numFmtId="0" fontId="16" fillId="0" borderId="5" xfId="3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6" fillId="0" borderId="5" xfId="2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vertical="center"/>
    </xf>
    <xf numFmtId="0" fontId="17" fillId="0" borderId="10" xfId="0" applyFont="1" applyFill="1" applyBorder="1" applyAlignment="1">
      <alignment vertical="center"/>
    </xf>
    <xf numFmtId="0" fontId="16" fillId="0" borderId="10" xfId="1" applyFont="1" applyFill="1" applyBorder="1" applyAlignment="1">
      <alignment vertical="center" wrapText="1"/>
    </xf>
    <xf numFmtId="0" fontId="16" fillId="0" borderId="11" xfId="1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/>
    </xf>
    <xf numFmtId="0" fontId="17" fillId="0" borderId="12" xfId="0" applyFont="1" applyFill="1" applyBorder="1" applyAlignment="1">
      <alignment horizontal="center" vertical="center" wrapText="1"/>
    </xf>
    <xf numFmtId="0" fontId="16" fillId="0" borderId="12" xfId="2" applyFont="1" applyFill="1" applyBorder="1" applyAlignment="1">
      <alignment vertical="center" wrapText="1"/>
    </xf>
    <xf numFmtId="0" fontId="16" fillId="0" borderId="12" xfId="1" applyFont="1" applyFill="1" applyBorder="1" applyAlignment="1">
      <alignment vertical="center" wrapText="1"/>
    </xf>
    <xf numFmtId="0" fontId="16" fillId="0" borderId="13" xfId="1" applyFont="1" applyFill="1" applyBorder="1" applyAlignment="1">
      <alignment vertical="center" wrapText="1"/>
    </xf>
    <xf numFmtId="0" fontId="17" fillId="0" borderId="14" xfId="0" applyFont="1" applyFill="1" applyBorder="1" applyAlignment="1">
      <alignment vertical="center"/>
    </xf>
    <xf numFmtId="0" fontId="16" fillId="0" borderId="14" xfId="2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/>
    </xf>
    <xf numFmtId="0" fontId="16" fillId="0" borderId="1" xfId="2" applyFont="1" applyFill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3" xfId="0" applyFont="1" applyFill="1" applyBorder="1" applyAlignment="1">
      <alignment vertical="center" wrapText="1"/>
    </xf>
    <xf numFmtId="0" fontId="16" fillId="0" borderId="3" xfId="2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0" fontId="3" fillId="0" borderId="20" xfId="0" applyFont="1" applyFill="1" applyBorder="1"/>
    <xf numFmtId="0" fontId="6" fillId="0" borderId="21" xfId="0" applyFont="1" applyBorder="1" applyAlignment="1">
      <alignment horizontal="right" wrapText="1"/>
    </xf>
    <xf numFmtId="0" fontId="6" fillId="0" borderId="22" xfId="0" applyFont="1" applyBorder="1" applyAlignment="1">
      <alignment horizontal="left"/>
    </xf>
    <xf numFmtId="0" fontId="16" fillId="0" borderId="25" xfId="1" applyFont="1" applyFill="1" applyBorder="1" applyAlignment="1">
      <alignment vertical="center" wrapText="1"/>
    </xf>
    <xf numFmtId="0" fontId="16" fillId="0" borderId="3" xfId="2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vertical="center" wrapText="1"/>
    </xf>
    <xf numFmtId="0" fontId="16" fillId="0" borderId="8" xfId="1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6" fillId="0" borderId="7" xfId="2" applyFont="1" applyFill="1" applyBorder="1" applyAlignment="1">
      <alignment horizontal="center" vertical="center" wrapText="1"/>
    </xf>
    <xf numFmtId="0" fontId="16" fillId="0" borderId="3" xfId="2" applyFont="1" applyFill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6" fillId="5" borderId="14" xfId="2" applyFont="1" applyFill="1" applyBorder="1" applyAlignment="1">
      <alignment horizontal="center" vertical="center" wrapText="1"/>
    </xf>
    <xf numFmtId="0" fontId="17" fillId="5" borderId="26" xfId="0" applyFont="1" applyFill="1" applyBorder="1" applyAlignment="1">
      <alignment horizontal="center" vertical="center" wrapText="1"/>
    </xf>
    <xf numFmtId="0" fontId="16" fillId="5" borderId="10" xfId="1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5" xfId="1" applyFont="1" applyFill="1" applyBorder="1" applyAlignment="1">
      <alignment horizontal="center" vertical="center" wrapText="1"/>
    </xf>
    <xf numFmtId="0" fontId="16" fillId="0" borderId="1" xfId="3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6" fillId="0" borderId="12" xfId="2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4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16" xfId="0" applyFont="1" applyFill="1" applyBorder="1" applyAlignment="1">
      <alignment horizontal="center" vertical="center" wrapText="1"/>
    </xf>
    <xf numFmtId="0" fontId="16" fillId="0" borderId="10" xfId="2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7" fillId="8" borderId="17" xfId="0" applyFont="1" applyFill="1" applyBorder="1" applyAlignment="1">
      <alignment horizontal="center" vertical="center" wrapText="1"/>
    </xf>
    <xf numFmtId="0" fontId="17" fillId="8" borderId="18" xfId="0" applyFont="1" applyFill="1" applyBorder="1" applyAlignment="1">
      <alignment horizontal="center" vertical="center" wrapText="1"/>
    </xf>
    <xf numFmtId="0" fontId="17" fillId="8" borderId="19" xfId="0" applyFont="1" applyFill="1" applyBorder="1" applyAlignment="1">
      <alignment horizontal="center" vertical="center" wrapText="1"/>
    </xf>
  </cellXfs>
  <cellStyles count="4">
    <cellStyle name="60 % - Akzent1" xfId="3" builtinId="32"/>
    <cellStyle name="Gut" xfId="1" builtinId="26"/>
    <cellStyle name="Schlecht" xfId="2" builtinId="27"/>
    <cellStyle name="Standard" xfId="0" builtinId="0"/>
  </cellStyles>
  <dxfs count="92"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4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9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ill>
        <patternFill>
          <bgColor theme="5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1"/>
      </font>
      <fill>
        <patternFill>
          <bgColor theme="4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>
          <bgColor theme="9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4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>
          <bgColor theme="9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4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>
          <bgColor theme="9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>
          <bgColor theme="4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>
          <bgColor theme="9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4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>
          <bgColor theme="9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4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>
          <bgColor theme="9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4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>
          <bgColor theme="9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4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>
          <bgColor theme="9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theme="1"/>
      </font>
      <fill>
        <patternFill>
          <bgColor theme="4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>
          <bgColor theme="5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1"/>
      </font>
      <fill>
        <patternFill>
          <bgColor theme="9" tint="0.3999450666829432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5" tint="0.39994506668294322"/>
        </patternFill>
      </fill>
    </dxf>
    <dxf>
      <fill>
        <patternFill>
          <bgColor theme="4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15875</xdr:rowOff>
    </xdr:from>
    <xdr:to>
      <xdr:col>1</xdr:col>
      <xdr:colOff>15875</xdr:colOff>
      <xdr:row>4</xdr:row>
      <xdr:rowOff>254000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>
          <a:off x="0" y="1031875"/>
          <a:ext cx="1905000" cy="809625"/>
        </a:xfrm>
        <a:prstGeom prst="line">
          <a:avLst/>
        </a:prstGeom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1"/>
  <sheetViews>
    <sheetView tabSelected="1" topLeftCell="A4" zoomScale="27" zoomScaleNormal="27" zoomScaleSheetLayoutView="25" zoomScalePageLayoutView="49" workbookViewId="0">
      <pane ySplit="1" topLeftCell="A5" activePane="bottomLeft" state="frozen"/>
      <selection activeCell="A4" sqref="A4"/>
      <selection pane="bottomLeft" activeCell="AD14" sqref="AD14:AJ14"/>
    </sheetView>
  </sheetViews>
  <sheetFormatPr baseColWidth="10" defaultColWidth="0.1328125" defaultRowHeight="48" customHeight="1" x14ac:dyDescent="0.45"/>
  <cols>
    <col min="1" max="1" width="36" style="2" customWidth="1"/>
    <col min="2" max="46" width="18.46484375" customWidth="1"/>
    <col min="47" max="52" width="7.265625" customWidth="1"/>
    <col min="53" max="53" width="8.73046875" customWidth="1"/>
    <col min="54" max="54" width="4" customWidth="1"/>
  </cols>
  <sheetData>
    <row r="1" spans="1:46" ht="22.5" customHeight="1" x14ac:dyDescent="0.45">
      <c r="A1" s="4"/>
      <c r="B1" s="6"/>
      <c r="C1" s="10" t="s">
        <v>0</v>
      </c>
      <c r="D1" s="7"/>
      <c r="E1" s="7"/>
      <c r="F1" s="8"/>
      <c r="G1" s="11" t="s">
        <v>1</v>
      </c>
      <c r="H1" s="7"/>
      <c r="I1" s="7"/>
      <c r="J1" s="9"/>
      <c r="K1" s="12" t="s">
        <v>2</v>
      </c>
      <c r="L1" s="5"/>
      <c r="M1" s="3"/>
      <c r="N1" s="3"/>
      <c r="O1" s="23" t="s">
        <v>32</v>
      </c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0.5" customHeight="1" thickBot="1" x14ac:dyDescent="0.5"/>
    <row r="3" spans="1:46" s="1" customFormat="1" ht="24" customHeight="1" x14ac:dyDescent="0.45">
      <c r="A3" s="69"/>
      <c r="B3" s="13"/>
      <c r="C3" s="14"/>
      <c r="D3" s="15"/>
      <c r="E3" s="15"/>
      <c r="F3" s="16"/>
      <c r="G3" s="14"/>
      <c r="H3" s="15"/>
      <c r="I3" s="15"/>
      <c r="J3" s="17"/>
      <c r="K3" s="14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8"/>
    </row>
    <row r="4" spans="1:46" ht="28.5" customHeight="1" x14ac:dyDescent="0.7">
      <c r="A4" s="70" t="s">
        <v>3</v>
      </c>
      <c r="B4" s="19">
        <v>0.33333333333333331</v>
      </c>
      <c r="C4" s="19">
        <v>0.34375</v>
      </c>
      <c r="D4" s="19">
        <v>0.35416666666666702</v>
      </c>
      <c r="E4" s="19">
        <v>0.36458333333333298</v>
      </c>
      <c r="F4" s="19">
        <v>0.375</v>
      </c>
      <c r="G4" s="19">
        <v>0.38541666666666702</v>
      </c>
      <c r="H4" s="19">
        <v>0.39583333333333298</v>
      </c>
      <c r="I4" s="19">
        <v>0.40625</v>
      </c>
      <c r="J4" s="19">
        <v>0.41666666666666702</v>
      </c>
      <c r="K4" s="19">
        <v>0.42708333333333298</v>
      </c>
      <c r="L4" s="19">
        <v>0.4375</v>
      </c>
      <c r="M4" s="19">
        <v>0.44791666666666702</v>
      </c>
      <c r="N4" s="19">
        <v>0.45833333333333298</v>
      </c>
      <c r="O4" s="19">
        <v>0.46875</v>
      </c>
      <c r="P4" s="19">
        <v>0.47916666666666702</v>
      </c>
      <c r="Q4" s="19">
        <v>0.48958333333333298</v>
      </c>
      <c r="R4" s="19">
        <v>0.5</v>
      </c>
      <c r="S4" s="19">
        <v>0.51041666666666696</v>
      </c>
      <c r="T4" s="19">
        <v>0.52083333333333304</v>
      </c>
      <c r="U4" s="19">
        <v>0.53125</v>
      </c>
      <c r="V4" s="19">
        <v>0.54166666666666696</v>
      </c>
      <c r="W4" s="19">
        <v>0.55208333333333304</v>
      </c>
      <c r="X4" s="19">
        <v>0.5625</v>
      </c>
      <c r="Y4" s="19">
        <v>0.57291666666666696</v>
      </c>
      <c r="Z4" s="19">
        <v>0.58333333333333304</v>
      </c>
      <c r="AA4" s="19">
        <v>0.59375</v>
      </c>
      <c r="AB4" s="19">
        <v>0.60416666666666696</v>
      </c>
      <c r="AC4" s="19">
        <v>0.61458333333333304</v>
      </c>
      <c r="AD4" s="19">
        <v>0.625</v>
      </c>
      <c r="AE4" s="19">
        <v>0.63541666666666696</v>
      </c>
      <c r="AF4" s="19">
        <v>0.64583333333333404</v>
      </c>
      <c r="AG4" s="19">
        <v>0.65625</v>
      </c>
      <c r="AH4" s="19">
        <v>0.66666666666666696</v>
      </c>
      <c r="AI4" s="19">
        <v>0.67708333333333404</v>
      </c>
      <c r="AJ4" s="19">
        <v>0.6875</v>
      </c>
      <c r="AK4" s="19">
        <v>0.69791666666666696</v>
      </c>
      <c r="AL4" s="19">
        <v>0.70833333333333404</v>
      </c>
      <c r="AM4" s="19">
        <v>0.71875</v>
      </c>
      <c r="AN4" s="19">
        <v>0.72916666666666696</v>
      </c>
      <c r="AO4" s="19">
        <v>0.73958333333333404</v>
      </c>
      <c r="AP4" s="19">
        <v>0.75</v>
      </c>
      <c r="AQ4" s="19">
        <v>0.76041666666666696</v>
      </c>
      <c r="AR4" s="19">
        <v>0.77083333333333404</v>
      </c>
      <c r="AS4" s="19">
        <v>0.78125</v>
      </c>
      <c r="AT4" s="20">
        <v>0.79166666666666696</v>
      </c>
    </row>
    <row r="5" spans="1:46" ht="21.75" customHeight="1" thickBot="1" x14ac:dyDescent="0.65">
      <c r="A5" s="71" t="s">
        <v>4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2"/>
    </row>
    <row r="6" spans="1:46" ht="230.25" customHeight="1" x14ac:dyDescent="0.45">
      <c r="A6" s="113" t="s">
        <v>5</v>
      </c>
      <c r="B6" s="24"/>
      <c r="C6" s="24"/>
      <c r="D6" s="95" t="s">
        <v>15</v>
      </c>
      <c r="E6" s="95"/>
      <c r="F6" s="95"/>
      <c r="G6" s="95"/>
      <c r="H6" s="95"/>
      <c r="I6" s="95"/>
      <c r="J6" s="95"/>
      <c r="K6" s="24"/>
      <c r="L6" s="24"/>
      <c r="M6" s="24"/>
      <c r="N6" s="24"/>
      <c r="O6" s="24"/>
      <c r="P6" s="24"/>
      <c r="Q6" s="24"/>
      <c r="R6" s="24"/>
      <c r="S6" s="90" t="s">
        <v>16</v>
      </c>
      <c r="T6" s="90"/>
      <c r="U6" s="90"/>
      <c r="V6" s="90"/>
      <c r="W6" s="90"/>
      <c r="X6" s="90"/>
      <c r="Y6" s="90"/>
      <c r="Z6" s="25"/>
      <c r="AA6" s="25"/>
      <c r="AB6" s="25"/>
      <c r="AC6" s="26"/>
      <c r="AD6" s="82" t="s">
        <v>37</v>
      </c>
      <c r="AE6" s="82"/>
      <c r="AF6" s="82"/>
      <c r="AG6" s="82"/>
      <c r="AH6" s="82"/>
      <c r="AI6" s="82"/>
      <c r="AJ6" s="82"/>
      <c r="AK6" s="29"/>
      <c r="AL6" s="29"/>
      <c r="AM6" s="29"/>
      <c r="AN6" s="29"/>
      <c r="AO6" s="29"/>
      <c r="AP6" s="26"/>
      <c r="AQ6" s="26"/>
      <c r="AR6" s="26"/>
      <c r="AS6" s="27"/>
      <c r="AT6" s="28"/>
    </row>
    <row r="7" spans="1:46" ht="214.5" customHeight="1" thickBot="1" x14ac:dyDescent="0.5">
      <c r="A7" s="114"/>
      <c r="B7" s="29"/>
      <c r="C7" s="30"/>
      <c r="D7" s="81" t="s">
        <v>25</v>
      </c>
      <c r="E7" s="81"/>
      <c r="F7" s="81"/>
      <c r="G7" s="81"/>
      <c r="H7" s="81"/>
      <c r="I7" s="81"/>
      <c r="J7" s="81"/>
      <c r="K7" s="82" t="s">
        <v>25</v>
      </c>
      <c r="L7" s="82"/>
      <c r="M7" s="82"/>
      <c r="N7" s="82"/>
      <c r="O7" s="82"/>
      <c r="P7" s="82"/>
      <c r="Q7" s="82" t="s">
        <v>25</v>
      </c>
      <c r="R7" s="82"/>
      <c r="S7" s="82"/>
      <c r="T7" s="82"/>
      <c r="U7" s="82"/>
      <c r="V7" s="82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2"/>
      <c r="AT7" s="33"/>
    </row>
    <row r="8" spans="1:46" ht="214.5" customHeight="1" x14ac:dyDescent="1.2">
      <c r="A8" s="115"/>
      <c r="B8" s="29"/>
      <c r="C8" s="73"/>
      <c r="D8" s="73"/>
      <c r="E8" s="73"/>
      <c r="F8" s="73"/>
      <c r="G8" s="73"/>
      <c r="H8" s="73"/>
      <c r="I8" s="73"/>
      <c r="J8" s="31"/>
      <c r="K8" s="73"/>
      <c r="L8" s="73"/>
      <c r="M8" s="73"/>
      <c r="N8" s="73"/>
      <c r="O8" s="73"/>
      <c r="P8" s="73"/>
      <c r="Q8" s="73"/>
      <c r="R8" s="73"/>
      <c r="S8" s="90" t="s">
        <v>34</v>
      </c>
      <c r="T8" s="90"/>
      <c r="U8" s="90"/>
      <c r="V8" s="90"/>
      <c r="W8" s="90"/>
      <c r="X8" s="90"/>
      <c r="Y8" s="90"/>
      <c r="Z8" s="76"/>
      <c r="AA8" s="76"/>
      <c r="AB8" s="76"/>
      <c r="AC8" s="76"/>
      <c r="AD8" s="76"/>
      <c r="AE8" s="76"/>
      <c r="AF8" s="76"/>
      <c r="AG8" s="76"/>
      <c r="AH8" s="76"/>
      <c r="AI8" s="76"/>
      <c r="AJ8" s="76"/>
      <c r="AK8" s="76"/>
      <c r="AL8" s="90" t="s">
        <v>35</v>
      </c>
      <c r="AM8" s="90"/>
      <c r="AN8" s="90"/>
      <c r="AO8" s="90"/>
      <c r="AP8" s="90"/>
      <c r="AQ8" s="90"/>
      <c r="AR8" s="90"/>
      <c r="AS8" s="77"/>
      <c r="AT8" s="78"/>
    </row>
    <row r="9" spans="1:46" ht="231" customHeight="1" thickBot="1" x14ac:dyDescent="0.5">
      <c r="A9" s="116"/>
      <c r="B9" s="82" t="s">
        <v>34</v>
      </c>
      <c r="C9" s="82"/>
      <c r="D9" s="82"/>
      <c r="E9" s="82"/>
      <c r="F9" s="82"/>
      <c r="G9" s="82"/>
      <c r="H9" s="82" t="s">
        <v>28</v>
      </c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35"/>
      <c r="V9" s="35"/>
      <c r="W9" s="35"/>
      <c r="X9" s="35"/>
      <c r="Y9" s="35"/>
      <c r="Z9" s="86" t="s">
        <v>11</v>
      </c>
      <c r="AA9" s="86"/>
      <c r="AB9" s="86"/>
      <c r="AC9" s="86"/>
      <c r="AD9" s="86"/>
      <c r="AE9" s="86"/>
      <c r="AF9" s="86"/>
      <c r="AG9" s="35"/>
      <c r="AH9" s="35"/>
      <c r="AI9" s="35"/>
      <c r="AJ9" s="35"/>
      <c r="AK9" s="35"/>
      <c r="AL9" s="35"/>
      <c r="AM9" s="34"/>
      <c r="AN9" s="36"/>
      <c r="AO9" s="36"/>
      <c r="AP9" s="36"/>
      <c r="AQ9" s="36"/>
      <c r="AR9" s="36"/>
      <c r="AS9" s="36"/>
      <c r="AT9" s="37"/>
    </row>
    <row r="10" spans="1:46" ht="250.9" customHeight="1" x14ac:dyDescent="0.45">
      <c r="A10" s="83" t="s">
        <v>6</v>
      </c>
      <c r="B10" s="38"/>
      <c r="C10" s="38"/>
      <c r="D10" s="90" t="s">
        <v>14</v>
      </c>
      <c r="E10" s="90"/>
      <c r="F10" s="90"/>
      <c r="G10" s="90"/>
      <c r="H10" s="90"/>
      <c r="I10" s="90"/>
      <c r="J10" s="90"/>
      <c r="K10" s="95" t="s">
        <v>42</v>
      </c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6" t="s">
        <v>19</v>
      </c>
      <c r="W10" s="97"/>
      <c r="X10" s="97"/>
      <c r="Y10" s="97"/>
      <c r="Z10" s="96" t="s">
        <v>29</v>
      </c>
      <c r="AA10" s="96"/>
      <c r="AB10" s="96"/>
      <c r="AC10" s="96"/>
      <c r="AD10" s="96"/>
      <c r="AE10" s="96"/>
      <c r="AF10" s="96"/>
      <c r="AG10" s="39"/>
      <c r="AH10" s="95"/>
      <c r="AI10" s="95"/>
      <c r="AJ10" s="95"/>
      <c r="AK10" s="95"/>
      <c r="AL10" s="95"/>
      <c r="AM10" s="95"/>
      <c r="AN10" s="27"/>
      <c r="AO10" s="39"/>
      <c r="AP10" s="39"/>
      <c r="AQ10" s="39"/>
      <c r="AR10" s="39"/>
      <c r="AS10" s="39"/>
      <c r="AT10" s="40"/>
    </row>
    <row r="11" spans="1:46" ht="216" customHeight="1" thickBot="1" x14ac:dyDescent="0.5">
      <c r="A11" s="84"/>
      <c r="B11" s="45"/>
      <c r="C11" s="45"/>
      <c r="D11" s="46"/>
      <c r="E11" s="46"/>
      <c r="F11" s="46"/>
      <c r="G11" s="46"/>
      <c r="H11" s="46"/>
      <c r="I11" s="46"/>
      <c r="J11" s="46"/>
      <c r="K11" s="107" t="s">
        <v>24</v>
      </c>
      <c r="L11" s="108"/>
      <c r="M11" s="108"/>
      <c r="N11" s="108"/>
      <c r="O11" s="108"/>
      <c r="P11" s="108"/>
      <c r="Q11" s="108"/>
      <c r="R11" s="47"/>
      <c r="S11" s="48"/>
      <c r="T11" s="48"/>
      <c r="U11" s="48"/>
      <c r="V11" s="48"/>
      <c r="W11" s="92" t="s">
        <v>23</v>
      </c>
      <c r="X11" s="92"/>
      <c r="Y11" s="92"/>
      <c r="Z11" s="92"/>
      <c r="AA11" s="92"/>
      <c r="AB11" s="92"/>
      <c r="AC11" s="92"/>
      <c r="AD11" s="47"/>
      <c r="AE11" s="47"/>
      <c r="AF11" s="47"/>
      <c r="AG11" s="47"/>
      <c r="AH11" s="47"/>
      <c r="AI11" s="47"/>
      <c r="AJ11" s="49"/>
      <c r="AK11" s="49"/>
      <c r="AL11" s="49"/>
      <c r="AM11" s="49"/>
      <c r="AN11" s="36"/>
      <c r="AO11" s="48"/>
      <c r="AP11" s="48"/>
      <c r="AQ11" s="48"/>
      <c r="AR11" s="48"/>
      <c r="AS11" s="34"/>
      <c r="AT11" s="50"/>
    </row>
    <row r="12" spans="1:46" ht="247.9" customHeight="1" x14ac:dyDescent="0.45">
      <c r="A12" s="112" t="s">
        <v>7</v>
      </c>
      <c r="B12" s="51"/>
      <c r="C12" s="51"/>
      <c r="D12" s="91" t="s">
        <v>40</v>
      </c>
      <c r="E12" s="91"/>
      <c r="F12" s="91"/>
      <c r="G12" s="91"/>
      <c r="H12" s="91"/>
      <c r="I12" s="91"/>
      <c r="J12" s="91"/>
      <c r="K12" s="104" t="s">
        <v>13</v>
      </c>
      <c r="L12" s="104"/>
      <c r="M12" s="104"/>
      <c r="N12" s="104"/>
      <c r="O12" s="104"/>
      <c r="P12" s="104"/>
      <c r="Q12" s="104"/>
      <c r="R12" s="106" t="s">
        <v>18</v>
      </c>
      <c r="S12" s="106"/>
      <c r="T12" s="106"/>
      <c r="U12" s="106"/>
      <c r="V12" s="52"/>
      <c r="W12" s="52"/>
      <c r="X12" s="52"/>
      <c r="Y12" s="52"/>
      <c r="Z12" s="52"/>
      <c r="AC12" s="87" t="s">
        <v>10</v>
      </c>
      <c r="AD12" s="87"/>
      <c r="AE12" s="87"/>
      <c r="AF12" s="87"/>
      <c r="AG12" s="87"/>
      <c r="AH12" s="87"/>
      <c r="AI12" s="91" t="s">
        <v>47</v>
      </c>
      <c r="AJ12" s="91"/>
      <c r="AK12" s="91"/>
      <c r="AL12" s="91"/>
      <c r="AM12" s="51"/>
      <c r="AN12" s="52"/>
      <c r="AO12" s="52"/>
      <c r="AP12" s="52"/>
      <c r="AQ12" s="72"/>
      <c r="AR12" s="52"/>
      <c r="AS12" s="52"/>
      <c r="AT12" s="53"/>
    </row>
    <row r="13" spans="1:46" ht="237" customHeight="1" x14ac:dyDescent="0.45">
      <c r="A13" s="111"/>
      <c r="B13" s="54"/>
      <c r="C13" s="54"/>
      <c r="D13" s="55"/>
      <c r="E13" s="55"/>
      <c r="F13" s="55"/>
      <c r="G13" s="55"/>
      <c r="H13" s="55"/>
      <c r="I13" s="55"/>
      <c r="J13" s="55"/>
      <c r="K13" s="105" t="s">
        <v>17</v>
      </c>
      <c r="L13" s="105"/>
      <c r="M13" s="105"/>
      <c r="N13" s="105"/>
      <c r="O13" s="105"/>
      <c r="P13" s="105"/>
      <c r="Q13" s="105"/>
      <c r="R13" s="56"/>
      <c r="S13" s="56"/>
      <c r="T13" s="98" t="s">
        <v>27</v>
      </c>
      <c r="U13" s="98"/>
      <c r="V13" s="98"/>
      <c r="W13" s="98"/>
      <c r="X13" s="98"/>
      <c r="Y13" s="98"/>
      <c r="Z13" s="98"/>
      <c r="AA13" s="56"/>
      <c r="AB13" s="98" t="s">
        <v>41</v>
      </c>
      <c r="AC13" s="98"/>
      <c r="AD13" s="98"/>
      <c r="AE13" s="98"/>
      <c r="AF13" s="98"/>
      <c r="AG13" s="98"/>
      <c r="AH13" s="98"/>
      <c r="AI13" s="55"/>
      <c r="AJ13" s="105" t="s">
        <v>12</v>
      </c>
      <c r="AK13" s="105"/>
      <c r="AL13" s="105"/>
      <c r="AM13" s="105"/>
      <c r="AN13" s="105"/>
      <c r="AO13" s="57"/>
      <c r="AP13" s="57"/>
      <c r="AQ13" s="57"/>
      <c r="AR13" s="57"/>
      <c r="AS13" s="57"/>
      <c r="AT13" s="58"/>
    </row>
    <row r="14" spans="1:46" ht="217.9" customHeight="1" thickBot="1" x14ac:dyDescent="0.5">
      <c r="A14" s="110"/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82" t="s">
        <v>25</v>
      </c>
      <c r="M14" s="82"/>
      <c r="N14" s="82"/>
      <c r="O14" s="82"/>
      <c r="P14" s="82"/>
      <c r="Q14" s="82"/>
      <c r="R14" s="59"/>
      <c r="S14" s="59"/>
      <c r="T14" s="59"/>
      <c r="U14" s="59"/>
      <c r="V14" s="85" t="s">
        <v>33</v>
      </c>
      <c r="W14" s="85"/>
      <c r="X14" s="85"/>
      <c r="Y14" s="85"/>
      <c r="Z14" s="85"/>
      <c r="AA14" s="85"/>
      <c r="AB14" s="85"/>
      <c r="AC14" s="60"/>
      <c r="AD14" s="99" t="s">
        <v>31</v>
      </c>
      <c r="AE14" s="100"/>
      <c r="AF14" s="100"/>
      <c r="AG14" s="100"/>
      <c r="AH14" s="100"/>
      <c r="AI14" s="100"/>
      <c r="AJ14" s="100"/>
      <c r="AK14" s="60"/>
      <c r="AL14" s="60"/>
      <c r="AM14" s="60"/>
      <c r="AN14" s="60"/>
      <c r="AO14" s="59"/>
      <c r="AP14" s="59"/>
      <c r="AQ14" s="59"/>
      <c r="AR14" s="59"/>
      <c r="AS14" s="59"/>
      <c r="AT14" s="61"/>
    </row>
    <row r="15" spans="1:46" ht="330.75" customHeight="1" x14ac:dyDescent="0.45">
      <c r="A15" s="109" t="s">
        <v>8</v>
      </c>
      <c r="B15" s="24"/>
      <c r="C15" s="62"/>
      <c r="D15" s="24"/>
      <c r="E15" s="24"/>
      <c r="F15" s="95" t="s">
        <v>21</v>
      </c>
      <c r="G15" s="95"/>
      <c r="H15" s="95"/>
      <c r="I15" s="95"/>
      <c r="J15" s="95"/>
      <c r="K15" s="95"/>
      <c r="L15" s="95"/>
      <c r="M15" s="24"/>
      <c r="N15" s="24"/>
      <c r="O15" s="24"/>
      <c r="P15" s="24"/>
      <c r="Q15" s="24"/>
      <c r="R15" s="39"/>
      <c r="S15" s="39"/>
      <c r="T15" s="39"/>
      <c r="U15" s="63"/>
      <c r="V15" s="63"/>
      <c r="W15" s="93" t="s">
        <v>11</v>
      </c>
      <c r="X15" s="94"/>
      <c r="Y15" s="94"/>
      <c r="Z15" s="94"/>
      <c r="AA15" s="63"/>
      <c r="AB15" s="62"/>
      <c r="AC15" s="63"/>
      <c r="AD15" s="63"/>
      <c r="AE15" s="63"/>
      <c r="AF15" s="63"/>
      <c r="AG15" s="63"/>
      <c r="AH15" s="63"/>
      <c r="AI15" s="63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40"/>
    </row>
    <row r="16" spans="1:46" ht="191.25" customHeight="1" thickBot="1" x14ac:dyDescent="0.5">
      <c r="A16" s="111"/>
      <c r="B16" s="43"/>
      <c r="C16" s="43"/>
      <c r="D16" s="43"/>
      <c r="E16" s="43"/>
      <c r="F16" s="43"/>
      <c r="G16" s="43"/>
      <c r="H16" s="43"/>
      <c r="I16" s="43"/>
      <c r="J16" s="43"/>
      <c r="K16" s="82" t="s">
        <v>22</v>
      </c>
      <c r="L16" s="82"/>
      <c r="M16" s="82"/>
      <c r="N16" s="82"/>
      <c r="O16" s="82"/>
      <c r="P16" s="82"/>
      <c r="Q16" s="82"/>
      <c r="R16" s="42"/>
      <c r="S16" s="42"/>
      <c r="T16" s="42"/>
      <c r="U16" s="41"/>
      <c r="V16" s="101" t="s">
        <v>20</v>
      </c>
      <c r="W16" s="102"/>
      <c r="X16" s="102"/>
      <c r="Y16" s="102"/>
      <c r="Z16" s="102"/>
      <c r="AA16" s="102"/>
      <c r="AB16" s="102"/>
      <c r="AC16" s="64"/>
      <c r="AD16" s="64"/>
      <c r="AE16" s="64"/>
      <c r="AF16" s="64"/>
      <c r="AG16" s="29"/>
      <c r="AH16" s="29"/>
      <c r="AI16" s="29"/>
      <c r="AJ16" s="29"/>
      <c r="AK16" s="29"/>
      <c r="AL16" s="29"/>
      <c r="AM16" s="29"/>
      <c r="AN16" s="65"/>
      <c r="AO16" s="43"/>
      <c r="AP16" s="43"/>
      <c r="AQ16" s="43"/>
      <c r="AR16" s="43"/>
      <c r="AS16" s="43"/>
      <c r="AT16" s="44"/>
    </row>
    <row r="17" spans="1:46" ht="191.25" customHeight="1" x14ac:dyDescent="0.45">
      <c r="A17" s="111"/>
      <c r="B17" s="79"/>
      <c r="C17" s="79"/>
      <c r="D17" s="79"/>
      <c r="E17" s="80"/>
      <c r="F17" s="80"/>
      <c r="G17" s="80"/>
      <c r="H17" s="80"/>
      <c r="I17" s="80"/>
      <c r="J17" s="75"/>
      <c r="K17" s="73"/>
      <c r="L17" s="73"/>
      <c r="M17" s="73"/>
      <c r="N17" s="73"/>
      <c r="O17" s="73"/>
      <c r="P17" s="73"/>
      <c r="Q17" s="73"/>
      <c r="R17" s="42"/>
      <c r="S17" s="42"/>
      <c r="T17" s="42"/>
      <c r="U17" s="75"/>
      <c r="V17" s="74"/>
      <c r="W17" s="75"/>
      <c r="X17" s="75"/>
      <c r="Y17" s="75"/>
      <c r="Z17" s="90" t="s">
        <v>36</v>
      </c>
      <c r="AA17" s="90"/>
      <c r="AB17" s="90"/>
      <c r="AC17" s="90"/>
      <c r="AD17" s="90"/>
      <c r="AE17" s="90"/>
      <c r="AF17" s="90"/>
      <c r="AG17" s="29"/>
      <c r="AH17" s="29"/>
      <c r="AI17" s="29"/>
      <c r="AJ17" s="29"/>
      <c r="AK17" s="29"/>
      <c r="AL17" s="29"/>
      <c r="AM17" s="29"/>
      <c r="AN17" s="65"/>
      <c r="AO17" s="43"/>
      <c r="AP17" s="43"/>
      <c r="AQ17" s="43"/>
      <c r="AR17" s="43"/>
      <c r="AS17" s="43"/>
      <c r="AT17" s="44"/>
    </row>
    <row r="18" spans="1:46" ht="185.65" customHeight="1" x14ac:dyDescent="0.45">
      <c r="A18" s="111"/>
      <c r="B18" s="43"/>
      <c r="C18" s="66"/>
      <c r="D18" s="101" t="s">
        <v>43</v>
      </c>
      <c r="E18" s="102"/>
      <c r="F18" s="102"/>
      <c r="G18" s="102"/>
      <c r="H18" s="102"/>
      <c r="I18" s="102"/>
      <c r="J18" s="102"/>
      <c r="K18" s="82" t="s">
        <v>44</v>
      </c>
      <c r="L18" s="82"/>
      <c r="M18" s="82"/>
      <c r="N18" s="82"/>
      <c r="O18" s="82"/>
      <c r="P18" s="82"/>
      <c r="Q18" s="82"/>
      <c r="R18" s="29"/>
      <c r="S18" s="41"/>
      <c r="T18" s="41"/>
      <c r="U18" s="41"/>
      <c r="V18" s="41"/>
      <c r="W18" s="41"/>
      <c r="X18" s="41"/>
      <c r="Y18" s="41"/>
      <c r="Z18" s="67"/>
      <c r="AA18" s="29"/>
      <c r="AB18" s="82" t="s">
        <v>38</v>
      </c>
      <c r="AC18" s="82"/>
      <c r="AD18" s="82"/>
      <c r="AE18" s="82"/>
      <c r="AF18" s="82"/>
      <c r="AG18" s="82"/>
      <c r="AH18" s="82"/>
      <c r="AI18" s="29"/>
      <c r="AJ18" s="30"/>
      <c r="AK18" s="30"/>
      <c r="AL18" s="30"/>
      <c r="AM18" s="30"/>
      <c r="AN18" s="65"/>
      <c r="AO18" s="43"/>
      <c r="AP18" s="43"/>
      <c r="AQ18" s="43"/>
      <c r="AR18" s="43"/>
      <c r="AS18" s="43"/>
      <c r="AT18" s="44"/>
    </row>
    <row r="19" spans="1:46" ht="222.75" customHeight="1" thickBot="1" x14ac:dyDescent="0.5">
      <c r="A19" s="110"/>
      <c r="B19" s="34"/>
      <c r="C19" s="101" t="s">
        <v>39</v>
      </c>
      <c r="D19" s="102"/>
      <c r="E19" s="102"/>
      <c r="F19" s="102"/>
      <c r="G19" s="102"/>
      <c r="H19" s="102"/>
      <c r="I19" s="102"/>
      <c r="J19" s="102"/>
      <c r="Q19" s="32"/>
      <c r="R19" s="32"/>
      <c r="S19" s="41"/>
      <c r="T19" s="41"/>
      <c r="U19" s="88" t="s">
        <v>48</v>
      </c>
      <c r="V19" s="88"/>
      <c r="W19" s="88"/>
      <c r="X19" s="88"/>
      <c r="Y19" s="88"/>
      <c r="Z19" s="88"/>
      <c r="AA19" s="88"/>
      <c r="AB19" s="89" t="s">
        <v>49</v>
      </c>
      <c r="AC19" s="89"/>
      <c r="AD19" s="89"/>
      <c r="AE19" s="89"/>
      <c r="AF19" s="89"/>
      <c r="AG19" s="89"/>
      <c r="AH19" s="89"/>
      <c r="AI19" s="34"/>
      <c r="AJ19" s="34"/>
      <c r="AK19" s="68"/>
      <c r="AL19" s="68"/>
      <c r="AM19" s="68"/>
      <c r="AN19" s="34"/>
      <c r="AO19" s="34"/>
      <c r="AP19" s="34"/>
      <c r="AQ19" s="34"/>
      <c r="AR19" s="34"/>
      <c r="AS19" s="34"/>
      <c r="AT19" s="50"/>
    </row>
    <row r="20" spans="1:46" ht="173.25" customHeight="1" x14ac:dyDescent="0.45">
      <c r="A20" s="109" t="s">
        <v>9</v>
      </c>
      <c r="B20" s="39"/>
      <c r="C20" s="39"/>
      <c r="D20" s="39"/>
      <c r="E20" s="39"/>
      <c r="F20" s="96" t="s">
        <v>45</v>
      </c>
      <c r="G20" s="97"/>
      <c r="H20" s="97"/>
      <c r="I20" s="97"/>
      <c r="J20" s="97"/>
      <c r="K20" s="97"/>
      <c r="L20" s="97"/>
      <c r="M20" s="96" t="s">
        <v>46</v>
      </c>
      <c r="N20" s="97"/>
      <c r="O20" s="97"/>
      <c r="P20" s="97"/>
      <c r="Q20" s="97"/>
      <c r="R20" s="97"/>
      <c r="S20" s="97"/>
      <c r="T20" s="103" t="s">
        <v>30</v>
      </c>
      <c r="U20" s="103"/>
      <c r="V20" s="103"/>
      <c r="W20" s="103"/>
      <c r="X20" s="103"/>
      <c r="Y20" s="103"/>
      <c r="Z20" s="103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40"/>
    </row>
    <row r="21" spans="1:46" ht="144.75" customHeight="1" thickBot="1" x14ac:dyDescent="0.5">
      <c r="A21" s="110"/>
      <c r="B21" s="34"/>
      <c r="C21" s="34"/>
      <c r="D21" s="34"/>
      <c r="E21" s="34"/>
      <c r="F21" s="68"/>
      <c r="G21" s="68"/>
      <c r="H21" s="68"/>
      <c r="I21" s="68"/>
      <c r="J21" s="68"/>
      <c r="K21" s="68"/>
      <c r="L21" s="68"/>
      <c r="M21" s="34"/>
      <c r="N21" s="68"/>
      <c r="O21" s="34"/>
      <c r="P21" s="34"/>
      <c r="Q21" s="34"/>
      <c r="R21" s="117" t="s">
        <v>26</v>
      </c>
      <c r="S21" s="118"/>
      <c r="T21" s="118"/>
      <c r="U21" s="118"/>
      <c r="V21" s="118"/>
      <c r="W21" s="118"/>
      <c r="X21" s="119"/>
      <c r="Y21" s="34"/>
      <c r="Z21" s="34"/>
      <c r="AA21" s="36"/>
      <c r="AB21" s="36"/>
      <c r="AC21" s="36"/>
      <c r="AD21" s="36"/>
      <c r="AE21" s="36"/>
      <c r="AF21" s="36"/>
      <c r="AG21" s="36"/>
      <c r="AH21" s="45"/>
      <c r="AI21" s="45"/>
      <c r="AJ21" s="45"/>
      <c r="AK21" s="34"/>
      <c r="AL21" s="34"/>
      <c r="AM21" s="34"/>
      <c r="AN21" s="34"/>
      <c r="AO21" s="34"/>
      <c r="AP21" s="34"/>
      <c r="AQ21" s="34"/>
      <c r="AR21" s="34"/>
      <c r="AS21" s="34"/>
      <c r="AT21" s="50"/>
    </row>
  </sheetData>
  <mergeCells count="50">
    <mergeCell ref="A20:A21"/>
    <mergeCell ref="A15:A19"/>
    <mergeCell ref="A12:A14"/>
    <mergeCell ref="A6:A9"/>
    <mergeCell ref="D10:J10"/>
    <mergeCell ref="D6:J6"/>
    <mergeCell ref="H9:T9"/>
    <mergeCell ref="R21:X21"/>
    <mergeCell ref="AI12:AL12"/>
    <mergeCell ref="K13:Q13"/>
    <mergeCell ref="AD6:AJ6"/>
    <mergeCell ref="S6:Y6"/>
    <mergeCell ref="K7:P7"/>
    <mergeCell ref="Q7:V7"/>
    <mergeCell ref="F20:L20"/>
    <mergeCell ref="V16:AB16"/>
    <mergeCell ref="M20:S20"/>
    <mergeCell ref="T20:Z20"/>
    <mergeCell ref="C19:J19"/>
    <mergeCell ref="AL8:AR8"/>
    <mergeCell ref="Z17:AF17"/>
    <mergeCell ref="D12:J12"/>
    <mergeCell ref="K16:Q16"/>
    <mergeCell ref="W11:AC11"/>
    <mergeCell ref="W15:Z15"/>
    <mergeCell ref="AH10:AM10"/>
    <mergeCell ref="K10:U10"/>
    <mergeCell ref="V10:Y10"/>
    <mergeCell ref="T13:Z13"/>
    <mergeCell ref="Z10:AF10"/>
    <mergeCell ref="AD14:AJ14"/>
    <mergeCell ref="F15:L15"/>
    <mergeCell ref="K12:Q12"/>
    <mergeCell ref="AB13:AH13"/>
    <mergeCell ref="AJ13:AN13"/>
    <mergeCell ref="U19:AA19"/>
    <mergeCell ref="AB19:AH19"/>
    <mergeCell ref="AB18:AH18"/>
    <mergeCell ref="B9:G9"/>
    <mergeCell ref="S8:Y8"/>
    <mergeCell ref="D18:J18"/>
    <mergeCell ref="K18:Q18"/>
    <mergeCell ref="R12:U12"/>
    <mergeCell ref="K11:Q11"/>
    <mergeCell ref="D7:J7"/>
    <mergeCell ref="L14:Q14"/>
    <mergeCell ref="A10:A11"/>
    <mergeCell ref="V14:AB14"/>
    <mergeCell ref="Z9:AF9"/>
    <mergeCell ref="AC12:AH12"/>
  </mergeCells>
  <conditionalFormatting sqref="A3:XFD5 A1:B1 D1:F1 H1:J1 L1:XFD1 A6:C6 AS6:XFD8 A15:D15 AJ15:XFD15 AM12:XFD12 AG10 R12 V10 K12 A16:A18 Z21:AA21 AN19:XFD19 A22:XFD1048576 R15:T15 AB15 U16:V17 A7:B8 S11:W11 B18 S18:Z18 AJ18:XFD18 AH21:XFD21 M21:N21 T20 E13:K13 A14:K14 A20:F21 AO13:XFD14 K10 AC16:XFD16 AA20:XFD20 R21 AD14 AG17:XFD17 AD6 AK6:AO6 A19:J19 Q19:U19 AI19:AJ19 AB19 R14:V14 D18 B16:J16 B17:D17 A10:D10 AN10:XFD11 A12:D13 B11:D11">
    <cfRule type="cellIs" dxfId="91" priority="184" operator="equal">
      <formula>"Übung"</formula>
    </cfRule>
    <cfRule type="cellIs" dxfId="90" priority="185" operator="equal">
      <formula>"Praktikum"</formula>
    </cfRule>
    <cfRule type="cellIs" dxfId="89" priority="186" operator="equal">
      <formula>"Vorlesung"</formula>
    </cfRule>
  </conditionalFormatting>
  <conditionalFormatting sqref="A3:XFD5 A1:F1 A6:C6 AS6:XFD8 A15:D15 AJ15:XFD15 AM12:XFD12 AG10 R12 V10 K12 A16:A18 Z21:AA21 AN19:XFD19 A22:XFD1048576 R15:T15 AB15 U16:V17 A7:B8 S11:W11 B18 S18:Z18 AJ18:XFD18 AH21:XFD21 M21:N21 T20 E13:K13 A14:K14 A20:F21 AO13:XFD14 K10 AC16:XFD16 AA20:XFD20 R21 H1:XFD1 AD14 AG17:XFD17 AD6 AK6:AO6 A19:J19 Q19:U19 AI19:AJ19 AB19 R14:V14 D18 B16:J16 B17:D17 A10:D10 AN10:XFD11 A12:D13 B11:D11">
    <cfRule type="cellIs" dxfId="88" priority="183" operator="equal">
      <formula>"Praktikum"</formula>
    </cfRule>
  </conditionalFormatting>
  <conditionalFormatting sqref="A3:XFD5 A6:C6 AS6:XFD8 A15:D15 AJ15:XFD15 AM12:XFD12 AG10 R12 V10 K12 A16:A18 Z21:AA21 AN19:XFD19 A22:XFD1048576 R15:T15 AB15 U16:V17 A7:B8 S11:W11 B18 S18:Z18 AJ18:XFD18 AH21:XFD21 M21:N21 T20 E13:K13 A14:K14 A20:F21 AO13:XFD14 K10 AC16:XFD16 AA20:XFD20 R21 A1:XFD1 AD14 AG17:XFD17 AD6 AK6:AO6 A19:J19 Q19:U19 AI19:AJ19 AB19 R14:V14 D18 B16:J16 B17:D17 A10:D10 AN10:XFD11 A12:D13 B11:D11">
    <cfRule type="containsText" dxfId="87" priority="180" operator="containsText" text="Übung">
      <formula>NOT(ISERROR(SEARCH("Übung",A1)))</formula>
    </cfRule>
    <cfRule type="containsText" dxfId="86" priority="181" operator="containsText" text="Praktikum">
      <formula>NOT(ISERROR(SEARCH("Praktikum",A1)))</formula>
    </cfRule>
    <cfRule type="containsText" dxfId="85" priority="182" operator="containsText" text="Vorlesung">
      <formula>NOT(ISERROR(SEARCH("Vorlesung",A1)))</formula>
    </cfRule>
  </conditionalFormatting>
  <conditionalFormatting sqref="T20">
    <cfRule type="cellIs" dxfId="84" priority="177" operator="equal">
      <formula>"Übung"</formula>
    </cfRule>
    <cfRule type="cellIs" dxfId="83" priority="178" operator="equal">
      <formula>"Praktikum"</formula>
    </cfRule>
    <cfRule type="cellIs" dxfId="82" priority="179" operator="equal">
      <formula>"Vorlesung"</formula>
    </cfRule>
  </conditionalFormatting>
  <conditionalFormatting sqref="T20">
    <cfRule type="cellIs" dxfId="81" priority="176" operator="equal">
      <formula>"Praktikum"</formula>
    </cfRule>
  </conditionalFormatting>
  <conditionalFormatting sqref="T20">
    <cfRule type="containsText" dxfId="80" priority="173" operator="containsText" text="Übung">
      <formula>NOT(ISERROR(SEARCH("Übung",T20)))</formula>
    </cfRule>
    <cfRule type="containsText" dxfId="79" priority="174" operator="containsText" text="Praktikum">
      <formula>NOT(ISERROR(SEARCH("Praktikum",T20)))</formula>
    </cfRule>
    <cfRule type="containsText" dxfId="78" priority="175" operator="containsText" text="Vorlesung">
      <formula>NOT(ISERROR(SEARCH("Vorlesung",T20)))</formula>
    </cfRule>
  </conditionalFormatting>
  <conditionalFormatting sqref="AM9:XFD9">
    <cfRule type="cellIs" dxfId="77" priority="170" operator="equal">
      <formula>"Übung"</formula>
    </cfRule>
    <cfRule type="cellIs" dxfId="76" priority="171" operator="equal">
      <formula>"Praktikum"</formula>
    </cfRule>
    <cfRule type="cellIs" dxfId="75" priority="172" operator="equal">
      <formula>"Vorlesung"</formula>
    </cfRule>
  </conditionalFormatting>
  <conditionalFormatting sqref="AM9:XFD9">
    <cfRule type="cellIs" dxfId="74" priority="169" operator="equal">
      <formula>"Praktikum"</formula>
    </cfRule>
  </conditionalFormatting>
  <conditionalFormatting sqref="AM9:XFD9">
    <cfRule type="containsText" dxfId="73" priority="166" operator="containsText" text="Übung">
      <formula>NOT(ISERROR(SEARCH("Übung",AM9)))</formula>
    </cfRule>
    <cfRule type="containsText" dxfId="72" priority="167" operator="containsText" text="Praktikum">
      <formula>NOT(ISERROR(SEARCH("Praktikum",AM9)))</formula>
    </cfRule>
    <cfRule type="containsText" dxfId="71" priority="168" operator="containsText" text="Vorlesung">
      <formula>NOT(ISERROR(SEARCH("Vorlesung",AM9)))</formula>
    </cfRule>
  </conditionalFormatting>
  <conditionalFormatting sqref="AH10">
    <cfRule type="cellIs" dxfId="70" priority="135" operator="equal">
      <formula>"Übung"</formula>
    </cfRule>
    <cfRule type="cellIs" dxfId="69" priority="136" operator="equal">
      <formula>"Praktikum"</formula>
    </cfRule>
    <cfRule type="cellIs" dxfId="68" priority="137" operator="equal">
      <formula>"Vorlesung"</formula>
    </cfRule>
  </conditionalFormatting>
  <conditionalFormatting sqref="AH10">
    <cfRule type="cellIs" dxfId="67" priority="134" operator="equal">
      <formula>"Praktikum"</formula>
    </cfRule>
  </conditionalFormatting>
  <conditionalFormatting sqref="AH10">
    <cfRule type="containsText" dxfId="66" priority="131" operator="containsText" text="Übung">
      <formula>NOT(ISERROR(SEARCH("Übung",AH10)))</formula>
    </cfRule>
    <cfRule type="containsText" dxfId="65" priority="132" operator="containsText" text="Praktikum">
      <formula>NOT(ISERROR(SEARCH("Praktikum",AH10)))</formula>
    </cfRule>
    <cfRule type="containsText" dxfId="64" priority="133" operator="containsText" text="Vorlesung">
      <formula>NOT(ISERROR(SEARCH("Vorlesung",AH10)))</formula>
    </cfRule>
  </conditionalFormatting>
  <conditionalFormatting sqref="J11">
    <cfRule type="cellIs" dxfId="63" priority="114" operator="equal">
      <formula>"Übung"</formula>
    </cfRule>
    <cfRule type="cellIs" dxfId="62" priority="115" operator="equal">
      <formula>"Praktikum"</formula>
    </cfRule>
    <cfRule type="cellIs" dxfId="61" priority="116" operator="equal">
      <formula>"Vorlesung"</formula>
    </cfRule>
  </conditionalFormatting>
  <conditionalFormatting sqref="J11">
    <cfRule type="cellIs" dxfId="60" priority="113" operator="equal">
      <formula>"Praktikum"</formula>
    </cfRule>
  </conditionalFormatting>
  <conditionalFormatting sqref="J11">
    <cfRule type="containsText" dxfId="59" priority="110" operator="containsText" text="Übung">
      <formula>NOT(ISERROR(SEARCH("Übung",J11)))</formula>
    </cfRule>
    <cfRule type="containsText" dxfId="58" priority="111" operator="containsText" text="Praktikum">
      <formula>NOT(ISERROR(SEARCH("Praktikum",J11)))</formula>
    </cfRule>
    <cfRule type="containsText" dxfId="57" priority="112" operator="containsText" text="Vorlesung">
      <formula>NOT(ISERROR(SEARCH("Vorlesung",J11)))</formula>
    </cfRule>
  </conditionalFormatting>
  <conditionalFormatting sqref="AA18">
    <cfRule type="cellIs" dxfId="56" priority="93" operator="equal">
      <formula>"Übung"</formula>
    </cfRule>
    <cfRule type="cellIs" dxfId="55" priority="94" operator="equal">
      <formula>"Praktikum"</formula>
    </cfRule>
    <cfRule type="cellIs" dxfId="54" priority="95" operator="equal">
      <formula>"Vorlesung"</formula>
    </cfRule>
  </conditionalFormatting>
  <conditionalFormatting sqref="AA18">
    <cfRule type="cellIs" dxfId="53" priority="92" operator="equal">
      <formula>"Praktikum"</formula>
    </cfRule>
  </conditionalFormatting>
  <conditionalFormatting sqref="AA18">
    <cfRule type="containsText" dxfId="52" priority="89" operator="containsText" text="Übung">
      <formula>NOT(ISERROR(SEARCH("Übung",AA18)))</formula>
    </cfRule>
    <cfRule type="containsText" dxfId="51" priority="90" operator="containsText" text="Praktikum">
      <formula>NOT(ISERROR(SEARCH("Praktikum",AA18)))</formula>
    </cfRule>
    <cfRule type="containsText" dxfId="50" priority="91" operator="containsText" text="Vorlesung">
      <formula>NOT(ISERROR(SEARCH("Vorlesung",AA18)))</formula>
    </cfRule>
  </conditionalFormatting>
  <conditionalFormatting sqref="BG16:BG17">
    <cfRule type="containsText" dxfId="49" priority="47" operator="containsText" text="Übung">
      <formula>NOT(ISERROR(SEARCH("Übung",BG16)))</formula>
    </cfRule>
    <cfRule type="containsText" dxfId="48" priority="48" operator="containsText" text="Praktikum">
      <formula>NOT(ISERROR(SEARCH("Praktikum",BG16)))</formula>
    </cfRule>
    <cfRule type="containsText" dxfId="47" priority="49" operator="containsText" text="Vorlesung">
      <formula>NOT(ISERROR(SEARCH("Vorlesung",BG16)))</formula>
    </cfRule>
  </conditionalFormatting>
  <conditionalFormatting sqref="R19">
    <cfRule type="cellIs" dxfId="46" priority="72" operator="equal">
      <formula>"Übung"</formula>
    </cfRule>
    <cfRule type="cellIs" dxfId="45" priority="73" operator="equal">
      <formula>"Praktikum"</formula>
    </cfRule>
    <cfRule type="cellIs" dxfId="44" priority="74" operator="equal">
      <formula>"Vorlesung"</formula>
    </cfRule>
  </conditionalFormatting>
  <conditionalFormatting sqref="R19">
    <cfRule type="cellIs" dxfId="43" priority="71" operator="equal">
      <formula>"Praktikum"</formula>
    </cfRule>
  </conditionalFormatting>
  <conditionalFormatting sqref="R19">
    <cfRule type="containsText" dxfId="42" priority="68" operator="containsText" text="Übung">
      <formula>NOT(ISERROR(SEARCH("Übung",R19)))</formula>
    </cfRule>
    <cfRule type="containsText" dxfId="41" priority="69" operator="containsText" text="Praktikum">
      <formula>NOT(ISERROR(SEARCH("Praktikum",R19)))</formula>
    </cfRule>
    <cfRule type="containsText" dxfId="40" priority="70" operator="containsText" text="Vorlesung">
      <formula>NOT(ISERROR(SEARCH("Vorlesung",R19)))</formula>
    </cfRule>
  </conditionalFormatting>
  <conditionalFormatting sqref="M20">
    <cfRule type="cellIs" dxfId="39" priority="35" operator="equal">
      <formula>"Übung"</formula>
    </cfRule>
    <cfRule type="cellIs" dxfId="38" priority="36" operator="equal">
      <formula>"Praktikum"</formula>
    </cfRule>
    <cfRule type="cellIs" dxfId="37" priority="37" operator="equal">
      <formula>"Vorlesung"</formula>
    </cfRule>
  </conditionalFormatting>
  <conditionalFormatting sqref="M20">
    <cfRule type="cellIs" dxfId="36" priority="34" operator="equal">
      <formula>"Praktikum"</formula>
    </cfRule>
  </conditionalFormatting>
  <conditionalFormatting sqref="M20">
    <cfRule type="containsText" dxfId="35" priority="31" operator="containsText" text="Übung">
      <formula>NOT(ISERROR(SEARCH("Übung",M20)))</formula>
    </cfRule>
    <cfRule type="containsText" dxfId="34" priority="32" operator="containsText" text="Praktikum">
      <formula>NOT(ISERROR(SEARCH("Praktikum",M20)))</formula>
    </cfRule>
    <cfRule type="containsText" dxfId="33" priority="33" operator="containsText" text="Vorlesung">
      <formula>NOT(ISERROR(SEARCH("Vorlesung",M20)))</formula>
    </cfRule>
  </conditionalFormatting>
  <printOptions horizontalCentered="1" verticalCentered="1"/>
  <pageMargins left="0.25" right="0.25" top="0.75" bottom="0.75" header="0.3" footer="0.3"/>
  <pageSetup paperSize="8" scale="19" orientation="landscape" r:id="rId1"/>
  <headerFooter>
    <oddHeader>&amp;C&amp;"-,Fett"&amp;72&amp;K0070C0
Übersicht Lehrveranstaltungen Lehrstuhl für Aerodynamik und Strömungsmechanik SS2025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4" operator="containsText" id="{7B3FEBF5-EDE8-4EB7-B315-DA1BA27B7725}">
            <xm:f>NOT(ISERROR(SEARCH("Praktikum",B6)))</xm:f>
            <xm:f>"Praktikum"</xm:f>
            <x14:dxf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45" operator="containsText" id="{C5479DC9-C0E1-4123-B63D-4EAEE1F99AF3}">
            <xm:f>NOT(ISERROR(SEARCH("Übung",B6)))</xm:f>
            <xm:f>"Übung"</xm:f>
            <x14:dxf>
              <fill>
                <patternFill>
                  <bgColor theme="9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46" operator="containsText" id="{EE98FBBC-6FCB-4CB9-8F69-3C48538612B6}">
            <xm:f>NOT(ISERROR(SEARCH("Vorlesung",B6)))</xm:f>
            <xm:f>"Vorlesung"</xm:f>
            <x14:dxf>
              <fill>
                <patternFill>
                  <bgColor theme="4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AI13:AJ13 AO13:AT13 R12 B6:D6 S6 R13:T13 B11:W11 V10 Z10 B15:F15 M15:AT15 AC16:AT16 B12:D12 R16:V17 AM12:AT12 W7:AT7 B7:C8 B20:F20 K16:K17 R18:AA18 T20 AA13:AB13 AA20:AT20 B13:K14 AK14:AT14 B21:AT21 H9 AD11:AT11 AD14 Z8:AK8 AS8:AT8 AG17:AT17 Z6:AD6 AK6:AT6 B19:J19 Q19:U19 U9:Z9 AG9:AT10 V12:Z12 AC12 AI12 AI18:AT19 AB18:AB19 K7:K8 R14:V14 B18:K18 B16:J16 B17:D17 B10:K10 K11:K12</xm:sqref>
        </x14:conditionalFormatting>
        <x14:conditionalFormatting xmlns:xm="http://schemas.microsoft.com/office/excel/2006/main">
          <x14:cfRule type="containsText" priority="41" operator="containsText" id="{E03C3C11-F196-4D52-828A-6206EC281631}">
            <xm:f>NOT(ISERROR(SEARCH("Praktikum",D7)))</xm:f>
            <xm:f>"Praktikum"</xm:f>
            <x14:dxf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42" operator="containsText" id="{EE8697AE-8828-4E0D-9CD2-1F44D903817B}">
            <xm:f>NOT(ISERROR(SEARCH("Übung",D7)))</xm:f>
            <xm:f>"Übung"</xm:f>
            <x14:dxf>
              <fill>
                <patternFill>
                  <bgColor theme="9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43" operator="containsText" id="{C73B7D4E-F328-4E3E-8370-53F853C8E634}">
            <xm:f>NOT(ISERROR(SEARCH("Vorlesung",D7)))</xm:f>
            <xm:f>"Vorlesung"</xm:f>
            <x14:dxf>
              <fill>
                <patternFill>
                  <bgColor theme="4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D7:D8</xm:sqref>
        </x14:conditionalFormatting>
        <x14:conditionalFormatting xmlns:xm="http://schemas.microsoft.com/office/excel/2006/main">
          <x14:cfRule type="containsText" priority="38" operator="containsText" id="{77CED34C-97A2-4927-AA8F-061450505AAA}">
            <xm:f>NOT(ISERROR(SEARCH("Praktikum",Q7)))</xm:f>
            <xm:f>"Praktikum"</xm:f>
            <x14:dxf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39" operator="containsText" id="{8DB7E1F1-C5BC-4AB7-A035-7A17E0AD72B5}">
            <xm:f>NOT(ISERROR(SEARCH("Übung",Q7)))</xm:f>
            <xm:f>"Übung"</xm:f>
            <x14:dxf>
              <fill>
                <patternFill>
                  <bgColor theme="9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40" operator="containsText" id="{A1AD6D67-F59F-4718-AA5A-DD9819818330}">
            <xm:f>NOT(ISERROR(SEARCH("Vorlesung",Q7)))</xm:f>
            <xm:f>"Vorlesung"</xm:f>
            <x14:dxf>
              <fill>
                <patternFill>
                  <bgColor theme="4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Q7:Q8</xm:sqref>
        </x14:conditionalFormatting>
        <x14:conditionalFormatting xmlns:xm="http://schemas.microsoft.com/office/excel/2006/main">
          <x14:cfRule type="containsText" priority="28" operator="containsText" id="{5103FB81-5D98-4606-8BB9-93EB4EB53ED7}">
            <xm:f>NOT(ISERROR(SEARCH("Praktikum",M20)))</xm:f>
            <xm:f>"Praktikum"</xm:f>
            <x14:dxf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29" operator="containsText" id="{21496804-2E68-4F6C-B9F7-A9C7CA96B65B}">
            <xm:f>NOT(ISERROR(SEARCH("Übung",M20)))</xm:f>
            <xm:f>"Übung"</xm:f>
            <x14:dxf>
              <fill>
                <patternFill>
                  <bgColor theme="9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30" operator="containsText" id="{17F1B9E5-BFDB-44CA-A3ED-8F609494C6D3}">
            <xm:f>NOT(ISERROR(SEARCH("Vorlesung",M20)))</xm:f>
            <xm:f>"Vorlesung"</xm:f>
            <x14:dxf>
              <fill>
                <patternFill>
                  <bgColor theme="4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M20</xm:sqref>
        </x14:conditionalFormatting>
        <x14:conditionalFormatting xmlns:xm="http://schemas.microsoft.com/office/excel/2006/main">
          <x14:cfRule type="containsText" priority="16" operator="containsText" id="{E29CD7E6-E611-4910-B839-CF287B362CB3}">
            <xm:f>NOT(ISERROR(SEARCH("Praktikum",B9)))</xm:f>
            <xm:f>"Praktikum"</xm:f>
            <x14:dxf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17" operator="containsText" id="{3386287E-B65E-4984-8BA8-C539BF4DE2F2}">
            <xm:f>NOT(ISERROR(SEARCH("Übung",B9)))</xm:f>
            <xm:f>"Übung"</xm:f>
            <x14:dxf>
              <fill>
                <patternFill>
                  <bgColor theme="9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18" operator="containsText" id="{59D6987C-7F04-4D10-907E-751570647A83}">
            <xm:f>NOT(ISERROR(SEARCH("Vorlesung",B9)))</xm:f>
            <xm:f>"Vorlesung"</xm:f>
            <x14:dxf>
              <fill>
                <patternFill>
                  <bgColor theme="4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B9</xm:sqref>
        </x14:conditionalFormatting>
        <x14:conditionalFormatting xmlns:xm="http://schemas.microsoft.com/office/excel/2006/main">
          <x14:cfRule type="containsText" priority="10" operator="containsText" id="{8FF64214-4A71-4A9E-B4F9-88255AB71708}">
            <xm:f>NOT(ISERROR(SEARCH("Praktikum",AL8)))</xm:f>
            <xm:f>"Praktikum"</xm:f>
            <x14:dxf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11" operator="containsText" id="{2CC55341-06E7-4D62-8540-E709D31FD971}">
            <xm:f>NOT(ISERROR(SEARCH("Übung",AL8)))</xm:f>
            <xm:f>"Übung"</xm:f>
            <x14:dxf>
              <fill>
                <patternFill>
                  <bgColor theme="9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12" operator="containsText" id="{8432A785-EB4D-4ED8-9C70-FFE6E673AF73}">
            <xm:f>NOT(ISERROR(SEARCH("Vorlesung",AL8)))</xm:f>
            <xm:f>"Vorlesung"</xm:f>
            <x14:dxf>
              <fill>
                <patternFill>
                  <bgColor theme="4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AL8</xm:sqref>
        </x14:conditionalFormatting>
        <x14:conditionalFormatting xmlns:xm="http://schemas.microsoft.com/office/excel/2006/main">
          <x14:cfRule type="containsText" priority="19" operator="containsText" id="{CD0739E3-CD22-4926-BC9D-ABA2754B4C60}">
            <xm:f>NOT(ISERROR(SEARCH("Praktikum",V14)))</xm:f>
            <xm:f>"Praktikum"</xm:f>
            <x14:dxf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20" operator="containsText" id="{E6303C04-6372-4517-A5FE-783A7916C599}">
            <xm:f>NOT(ISERROR(SEARCH("Übung",V14)))</xm:f>
            <xm:f>"Übung"</xm:f>
            <x14:dxf>
              <fill>
                <patternFill>
                  <bgColor theme="9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21" operator="containsText" id="{E9E826EA-1D55-46BD-ABE2-22A3520B46C5}">
            <xm:f>NOT(ISERROR(SEARCH("Vorlesung",V14)))</xm:f>
            <xm:f>"Vorlesung"</xm:f>
            <x14:dxf>
              <fill>
                <patternFill>
                  <bgColor theme="4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V14</xm:sqref>
        </x14:conditionalFormatting>
        <x14:conditionalFormatting xmlns:xm="http://schemas.microsoft.com/office/excel/2006/main">
          <x14:cfRule type="containsText" priority="13" operator="containsText" id="{E094CDAB-EF95-4DE1-AA12-AD2AFC24EC65}">
            <xm:f>NOT(ISERROR(SEARCH("Praktikum",S8)))</xm:f>
            <xm:f>"Praktikum"</xm:f>
            <x14:dxf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14" operator="containsText" id="{244D3E9F-9109-4F47-B9CA-9B3D4177E23A}">
            <xm:f>NOT(ISERROR(SEARCH("Übung",S8)))</xm:f>
            <xm:f>"Übung"</xm:f>
            <x14:dxf>
              <fill>
                <patternFill>
                  <bgColor theme="9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15" operator="containsText" id="{73490D62-9766-474D-9174-B5F7281AEA06}">
            <xm:f>NOT(ISERROR(SEARCH("Vorlesung",S8)))</xm:f>
            <xm:f>"Vorlesung"</xm:f>
            <x14:dxf>
              <fill>
                <patternFill>
                  <bgColor theme="4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S8</xm:sqref>
        </x14:conditionalFormatting>
        <x14:conditionalFormatting xmlns:xm="http://schemas.microsoft.com/office/excel/2006/main">
          <x14:cfRule type="containsText" priority="7" operator="containsText" id="{AAA278E2-87B7-4EF5-849B-EE58A013473B}">
            <xm:f>NOT(ISERROR(SEARCH("Praktikum",Z17)))</xm:f>
            <xm:f>"Praktikum"</xm:f>
            <x14:dxf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8" operator="containsText" id="{0125E61B-98BD-4A32-A13B-FFA8E6FB5C7D}">
            <xm:f>NOT(ISERROR(SEARCH("Übung",Z17)))</xm:f>
            <xm:f>"Übung"</xm:f>
            <x14:dxf>
              <fill>
                <patternFill>
                  <bgColor theme="9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9" operator="containsText" id="{28BAB54F-E0D6-4AA7-922A-C3FFCB1BC71D}">
            <xm:f>NOT(ISERROR(SEARCH("Vorlesung",Z17)))</xm:f>
            <xm:f>"Vorlesung"</xm:f>
            <x14:dxf>
              <fill>
                <patternFill>
                  <bgColor theme="4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Z17</xm:sqref>
        </x14:conditionalFormatting>
        <x14:conditionalFormatting xmlns:xm="http://schemas.microsoft.com/office/excel/2006/main">
          <x14:cfRule type="containsText" priority="4" operator="containsText" id="{A123D443-C0CA-4F1B-B626-B0F54A5EFE29}">
            <xm:f>NOT(ISERROR(SEARCH("Praktikum",AC14)))</xm:f>
            <xm:f>"Praktikum"</xm:f>
            <x14:dxf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5" operator="containsText" id="{094F94EA-4F8C-48C2-B3B9-68EB12D8FE06}">
            <xm:f>NOT(ISERROR(SEARCH("Übung",AC14)))</xm:f>
            <xm:f>"Übung"</xm:f>
            <x14:dxf>
              <fill>
                <patternFill>
                  <bgColor theme="9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6" operator="containsText" id="{0655FD56-08EF-4CB0-B6B2-9BF8024FFFF7}">
            <xm:f>NOT(ISERROR(SEARCH("Vorlesung",AC14)))</xm:f>
            <xm:f>"Vorlesung"</xm:f>
            <x14:dxf>
              <fill>
                <patternFill>
                  <bgColor theme="4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AC14</xm:sqref>
        </x14:conditionalFormatting>
        <x14:conditionalFormatting xmlns:xm="http://schemas.microsoft.com/office/excel/2006/main">
          <x14:cfRule type="containsText" priority="1" operator="containsText" id="{B6CE823E-2248-4A35-A837-3426D4A13DD9}">
            <xm:f>NOT(ISERROR(SEARCH("Praktikum",L14)))</xm:f>
            <xm:f>"Praktikum"</xm:f>
            <x14:dxf>
              <fill>
                <patternFill>
                  <bgColor theme="5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2" operator="containsText" id="{60FD66D8-EF79-4305-A8F3-42537DBB0E3C}">
            <xm:f>NOT(ISERROR(SEARCH("Übung",L14)))</xm:f>
            <xm:f>"Übung"</xm:f>
            <x14:dxf>
              <fill>
                <patternFill>
                  <bgColor theme="9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14:cfRule type="containsText" priority="3" operator="containsText" id="{3D3F77E1-4313-4EB4-90BC-4FA48B468885}">
            <xm:f>NOT(ISERROR(SEARCH("Vorlesung",L14)))</xm:f>
            <xm:f>"Vorlesung"</xm:f>
            <x14:dxf>
              <fill>
                <patternFill>
                  <bgColor theme="4" tint="0.3999450666829432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</border>
            </x14:dxf>
          </x14:cfRule>
          <xm:sqref>L14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Aushang_SS2025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 Liu</dc:creator>
  <cp:lastModifiedBy>Liu</cp:lastModifiedBy>
  <cp:lastPrinted>2025-04-24T16:01:54Z</cp:lastPrinted>
  <dcterms:created xsi:type="dcterms:W3CDTF">2019-07-17T07:40:00Z</dcterms:created>
  <dcterms:modified xsi:type="dcterms:W3CDTF">2025-04-24T16:08:49Z</dcterms:modified>
</cp:coreProperties>
</file>